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9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I50" s="1"/>
  <c r="I130"/>
  <c r="C131"/>
  <c r="D131"/>
  <c r="E131"/>
  <c r="F131"/>
  <c r="G131"/>
  <c r="H131"/>
  <c r="I131"/>
  <c r="I129"/>
  <c r="I125"/>
  <c r="C126"/>
  <c r="D126"/>
  <c r="I126" s="1"/>
  <c r="E126"/>
  <c r="F126"/>
  <c r="G126"/>
  <c r="H126"/>
  <c r="I124"/>
  <c r="I120"/>
  <c r="C121"/>
  <c r="D121"/>
  <c r="E121"/>
  <c r="F121"/>
  <c r="G121"/>
  <c r="H121"/>
  <c r="I121"/>
  <c r="I119"/>
  <c r="I115"/>
  <c r="C116"/>
  <c r="D116"/>
  <c r="I116" s="1"/>
  <c r="E116"/>
  <c r="F116"/>
  <c r="G116"/>
  <c r="H116"/>
  <c r="I114"/>
  <c r="I110"/>
  <c r="C111"/>
  <c r="D111"/>
  <c r="E111"/>
  <c r="F111"/>
  <c r="G111"/>
  <c r="H111"/>
  <c r="I111"/>
  <c r="I109"/>
  <c r="I105"/>
  <c r="C106"/>
  <c r="D106"/>
  <c r="I106" s="1"/>
  <c r="E106"/>
  <c r="F106"/>
  <c r="G106"/>
  <c r="H106"/>
  <c r="I104"/>
  <c r="I100"/>
  <c r="C101"/>
  <c r="D101"/>
  <c r="E101"/>
  <c r="F101"/>
  <c r="G101"/>
  <c r="H101"/>
  <c r="I101"/>
  <c r="I99"/>
  <c r="I95"/>
  <c r="C96"/>
  <c r="D96"/>
  <c r="I96" s="1"/>
  <c r="E96"/>
  <c r="F96"/>
  <c r="G96"/>
  <c r="H96"/>
  <c r="I94"/>
  <c r="I90"/>
  <c r="C91"/>
  <c r="D91"/>
  <c r="E91"/>
  <c r="F91"/>
  <c r="G91"/>
  <c r="H91"/>
  <c r="I91"/>
  <c r="I89"/>
  <c r="I85"/>
  <c r="C86"/>
  <c r="D86"/>
  <c r="I86" s="1"/>
  <c r="E86"/>
  <c r="F86"/>
  <c r="G86"/>
  <c r="H86"/>
  <c r="I84"/>
  <c r="I80"/>
  <c r="C81"/>
  <c r="D81"/>
  <c r="E81"/>
  <c r="F81"/>
  <c r="G81"/>
  <c r="H81"/>
  <c r="I81"/>
  <c r="I79"/>
  <c r="I75"/>
  <c r="C76"/>
  <c r="D76"/>
  <c r="I76" s="1"/>
  <c r="E76"/>
  <c r="F76"/>
  <c r="G76"/>
  <c r="H76"/>
  <c r="I74"/>
  <c r="I70"/>
  <c r="C71"/>
  <c r="D71"/>
  <c r="E71"/>
  <c r="F71"/>
  <c r="G71"/>
  <c r="H71"/>
  <c r="I71"/>
  <c r="I69"/>
  <c r="I64"/>
  <c r="I65"/>
  <c r="C66"/>
  <c r="D66"/>
  <c r="E66"/>
  <c r="F66"/>
  <c r="G66"/>
  <c r="H66"/>
  <c r="I66"/>
  <c r="I63"/>
  <c r="I59"/>
  <c r="C60"/>
  <c r="D60"/>
  <c r="I60" s="1"/>
  <c r="E60"/>
  <c r="F60"/>
  <c r="G60"/>
  <c r="H60"/>
  <c r="I58"/>
  <c r="I54"/>
  <c r="C55"/>
  <c r="D55"/>
  <c r="E55"/>
  <c r="F55"/>
  <c r="G55"/>
  <c r="H55"/>
  <c r="I55"/>
  <c r="I53"/>
  <c r="I48"/>
  <c r="I49"/>
  <c r="D50"/>
  <c r="E50"/>
  <c r="F50"/>
  <c r="G50"/>
  <c r="H50"/>
  <c r="I47"/>
  <c r="I42"/>
  <c r="I43"/>
  <c r="C44"/>
  <c r="D44"/>
  <c r="I44" s="1"/>
  <c r="E44"/>
  <c r="F44"/>
  <c r="G44"/>
  <c r="H44"/>
  <c r="I41"/>
  <c r="D38"/>
  <c r="E38"/>
  <c r="F38"/>
  <c r="G38"/>
  <c r="H38"/>
  <c r="I35"/>
  <c r="I38" s="1"/>
  <c r="I36"/>
  <c r="I37"/>
  <c r="C38"/>
  <c r="D32"/>
  <c r="E32"/>
  <c r="F32"/>
  <c r="G32"/>
  <c r="H32"/>
  <c r="I29"/>
  <c r="I32" s="1"/>
  <c r="I30"/>
  <c r="I31"/>
  <c r="C32"/>
  <c r="D26"/>
  <c r="E26"/>
  <c r="F26"/>
  <c r="G26"/>
  <c r="H26"/>
  <c r="I23"/>
  <c r="I26" s="1"/>
  <c r="I24"/>
  <c r="I25"/>
  <c r="C26"/>
  <c r="D20"/>
  <c r="E20"/>
  <c r="F20"/>
  <c r="G20"/>
  <c r="H20"/>
  <c r="I16"/>
  <c r="I17"/>
  <c r="I18"/>
  <c r="I19"/>
  <c r="I20"/>
  <c r="C20"/>
  <c r="I12"/>
  <c r="I11"/>
  <c r="I10"/>
  <c r="I13" s="1"/>
  <c r="H13"/>
  <c r="G13"/>
  <c r="F13"/>
  <c r="E13"/>
  <c r="D13"/>
  <c r="C13"/>
  <c r="C7"/>
  <c r="D7"/>
  <c r="E7"/>
  <c r="F7"/>
  <c r="G7"/>
  <c r="H7"/>
  <c r="I7"/>
  <c r="I6"/>
  <c r="I5"/>
  <c r="I4"/>
  <c r="I3"/>
</calcChain>
</file>

<file path=xl/sharedStrings.xml><?xml version="1.0" encoding="utf-8"?>
<sst xmlns="http://schemas.openxmlformats.org/spreadsheetml/2006/main" count="159" uniqueCount="33">
  <si>
    <t>Democratic</t>
  </si>
  <si>
    <t>Precinct 1</t>
  </si>
  <si>
    <t>Precinct 2</t>
  </si>
  <si>
    <t>Precinct 3</t>
  </si>
  <si>
    <t>Precinct 4</t>
  </si>
  <si>
    <t>Precinct 5</t>
  </si>
  <si>
    <t>Precinct 6</t>
  </si>
  <si>
    <t>Total</t>
  </si>
  <si>
    <t>SENATOR IN CONGRESS</t>
  </si>
  <si>
    <t>REP. IN CONGRESS</t>
  </si>
  <si>
    <t>BLANKS</t>
  </si>
  <si>
    <t>JOHN F. KERRY</t>
  </si>
  <si>
    <t>EDWARD J. O'REILLY</t>
  </si>
  <si>
    <t>TOTAL</t>
  </si>
  <si>
    <t>JOHN F. TIERNEY</t>
  </si>
  <si>
    <t>COUNCILLOR</t>
  </si>
  <si>
    <t>MARY-ELLEN MANNING</t>
  </si>
  <si>
    <t>TIMOTHY P. HOUTEN</t>
  </si>
  <si>
    <t>SEN. IN GENRAL COURT</t>
  </si>
  <si>
    <t>THOMAS M. MCGEE</t>
  </si>
  <si>
    <t>REP. IN GENERAL COURT</t>
  </si>
  <si>
    <t>LORI A. EHRLICH</t>
  </si>
  <si>
    <t>REGISTER OF PROBATE</t>
  </si>
  <si>
    <t>PAMELA CASEY O'BRIEN</t>
  </si>
  <si>
    <t>Republican</t>
  </si>
  <si>
    <t>JEFFREY K. BEATTY</t>
  </si>
  <si>
    <t>RICHARD A. BAKER</t>
  </si>
  <si>
    <t>SEN. IN GENERAL COURT</t>
  </si>
  <si>
    <t>REP. IN GNERAL COURT</t>
  </si>
  <si>
    <t>JOHN BLAISDELL</t>
  </si>
  <si>
    <t>Green-Rainbow</t>
  </si>
  <si>
    <t>Working Families</t>
  </si>
  <si>
    <t>All Others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</si>
</sst>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3" borderId="1" xfId="0" applyFill="1" applyBorder="1"/>
    <xf numFmtId="0" fontId="3" fillId="0" borderId="1" xfId="0" applyFont="1" applyBorder="1"/>
    <xf numFmtId="0" fontId="2" fillId="4" borderId="1" xfId="0" applyFont="1" applyFill="1" applyBorder="1"/>
    <xf numFmtId="0" fontId="0" fillId="4" borderId="1" xfId="0" applyFill="1" applyBorder="1"/>
    <xf numFmtId="0" fontId="2" fillId="5" borderId="1" xfId="0" applyFont="1" applyFill="1" applyBorder="1"/>
    <xf numFmtId="0" fontId="0" fillId="5" borderId="1" xfId="0" applyFill="1" applyBorder="1"/>
    <xf numFmtId="0" fontId="2" fillId="6" borderId="1" xfId="0" applyFont="1" applyFill="1" applyBorder="1"/>
    <xf numFmtId="0" fontId="0" fillId="6" borderId="1" xfId="0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topLeftCell="A14" zoomScaleNormal="100" workbookViewId="0">
      <selection activeCell="H136" sqref="G134:H136"/>
    </sheetView>
  </sheetViews>
  <sheetFormatPr defaultRowHeight="12.75"/>
  <cols>
    <col min="2" max="2" width="16.28515625" customWidth="1"/>
    <col min="4" max="5" width="9.5703125" customWidth="1"/>
    <col min="6" max="6" width="9.85546875" customWidth="1"/>
    <col min="7" max="7" width="9.42578125" customWidth="1"/>
    <col min="8" max="8" width="11.28515625" customWidth="1"/>
  </cols>
  <sheetData>
    <row r="1" spans="1:9">
      <c r="A1" s="16" t="s">
        <v>0</v>
      </c>
      <c r="B1" s="16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>
      <c r="A2" s="4" t="s">
        <v>8</v>
      </c>
      <c r="B2" s="4"/>
      <c r="C2" s="5"/>
      <c r="D2" s="5"/>
      <c r="E2" s="5"/>
      <c r="F2" s="5"/>
      <c r="G2" s="5"/>
      <c r="H2" s="5"/>
      <c r="I2" s="1"/>
    </row>
    <row r="3" spans="1:9">
      <c r="A3" s="5" t="s">
        <v>10</v>
      </c>
      <c r="B3" s="5"/>
      <c r="C3" s="5">
        <v>0</v>
      </c>
      <c r="D3" s="5">
        <v>1</v>
      </c>
      <c r="E3" s="5">
        <v>1</v>
      </c>
      <c r="F3" s="5">
        <v>4</v>
      </c>
      <c r="G3" s="5">
        <v>2</v>
      </c>
      <c r="H3" s="5">
        <v>0</v>
      </c>
      <c r="I3" s="15">
        <f>SUM(C3:H3)</f>
        <v>8</v>
      </c>
    </row>
    <row r="4" spans="1:9">
      <c r="A4" s="5" t="s">
        <v>11</v>
      </c>
      <c r="B4" s="5"/>
      <c r="C4" s="5">
        <v>191</v>
      </c>
      <c r="D4" s="5">
        <v>127</v>
      </c>
      <c r="E4" s="5">
        <v>168</v>
      </c>
      <c r="F4" s="5">
        <v>194</v>
      </c>
      <c r="G4" s="5">
        <v>156</v>
      </c>
      <c r="H4" s="5">
        <v>174</v>
      </c>
      <c r="I4" s="14">
        <f>SUM(C4:H4)</f>
        <v>1010</v>
      </c>
    </row>
    <row r="5" spans="1:9">
      <c r="A5" s="5" t="s">
        <v>12</v>
      </c>
      <c r="B5" s="5"/>
      <c r="C5" s="5">
        <v>61</v>
      </c>
      <c r="D5" s="5">
        <v>64</v>
      </c>
      <c r="E5" s="5">
        <v>72</v>
      </c>
      <c r="F5" s="5">
        <v>80</v>
      </c>
      <c r="G5" s="5">
        <v>60</v>
      </c>
      <c r="H5" s="5">
        <v>52</v>
      </c>
      <c r="I5" s="14">
        <f>SUM(C5:H5)</f>
        <v>389</v>
      </c>
    </row>
    <row r="6" spans="1:9">
      <c r="A6" s="5" t="s">
        <v>32</v>
      </c>
      <c r="B6" s="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14">
        <f>SUM(C6:H6)</f>
        <v>0</v>
      </c>
    </row>
    <row r="7" spans="1:9">
      <c r="A7" s="14" t="s">
        <v>13</v>
      </c>
      <c r="B7" s="14"/>
      <c r="C7" s="14">
        <f t="shared" ref="C7:H7" si="0">SUM(C3:C6)</f>
        <v>252</v>
      </c>
      <c r="D7" s="14">
        <f t="shared" si="0"/>
        <v>192</v>
      </c>
      <c r="E7" s="14">
        <f t="shared" si="0"/>
        <v>241</v>
      </c>
      <c r="F7" s="14">
        <f t="shared" si="0"/>
        <v>278</v>
      </c>
      <c r="G7" s="14">
        <f t="shared" si="0"/>
        <v>218</v>
      </c>
      <c r="H7" s="14">
        <f t="shared" si="0"/>
        <v>226</v>
      </c>
      <c r="I7" s="14">
        <f>SUM(C7:H7)</f>
        <v>1407</v>
      </c>
    </row>
    <row r="8" spans="1:9">
      <c r="A8" s="16" t="s">
        <v>0</v>
      </c>
      <c r="B8" s="16"/>
      <c r="C8" s="6"/>
      <c r="D8" s="6"/>
      <c r="E8" s="6"/>
      <c r="F8" s="6"/>
      <c r="G8" s="6"/>
      <c r="H8" s="6"/>
      <c r="I8" s="1"/>
    </row>
    <row r="9" spans="1:9">
      <c r="A9" s="4" t="s">
        <v>9</v>
      </c>
      <c r="B9" s="4"/>
      <c r="C9" s="5"/>
      <c r="D9" s="5"/>
      <c r="E9" s="5"/>
      <c r="F9" s="5"/>
      <c r="G9" s="5"/>
      <c r="H9" s="5"/>
      <c r="I9" s="1"/>
    </row>
    <row r="10" spans="1:9">
      <c r="A10" s="5" t="s">
        <v>10</v>
      </c>
      <c r="B10" s="5"/>
      <c r="C10" s="5">
        <v>37</v>
      </c>
      <c r="D10" s="5">
        <v>37</v>
      </c>
      <c r="E10" s="5">
        <v>36</v>
      </c>
      <c r="F10" s="5">
        <v>54</v>
      </c>
      <c r="G10" s="5">
        <v>36</v>
      </c>
      <c r="H10" s="5">
        <v>45</v>
      </c>
      <c r="I10" s="14">
        <f>SUM(C10:H10)</f>
        <v>245</v>
      </c>
    </row>
    <row r="11" spans="1:9">
      <c r="A11" s="5" t="s">
        <v>14</v>
      </c>
      <c r="B11" s="5"/>
      <c r="C11" s="5">
        <v>212</v>
      </c>
      <c r="D11" s="5">
        <v>153</v>
      </c>
      <c r="E11" s="5">
        <v>203</v>
      </c>
      <c r="F11" s="5">
        <v>224</v>
      </c>
      <c r="G11" s="5">
        <v>182</v>
      </c>
      <c r="H11" s="5">
        <v>181</v>
      </c>
      <c r="I11" s="14">
        <f>SUM(C11:H11)</f>
        <v>1155</v>
      </c>
    </row>
    <row r="12" spans="1:9">
      <c r="A12" s="5" t="s">
        <v>32</v>
      </c>
      <c r="B12" s="5"/>
      <c r="C12" s="5">
        <v>3</v>
      </c>
      <c r="D12" s="5">
        <v>2</v>
      </c>
      <c r="E12" s="5">
        <v>2</v>
      </c>
      <c r="F12" s="5">
        <v>0</v>
      </c>
      <c r="G12" s="5">
        <v>0</v>
      </c>
      <c r="H12" s="5">
        <v>0</v>
      </c>
      <c r="I12" s="14">
        <f>SUM(C12:H12)</f>
        <v>7</v>
      </c>
    </row>
    <row r="13" spans="1:9">
      <c r="A13" s="14" t="s">
        <v>13</v>
      </c>
      <c r="B13" s="14"/>
      <c r="C13" s="14">
        <f t="shared" ref="C13:I13" si="1">SUM(C10:C12)</f>
        <v>252</v>
      </c>
      <c r="D13" s="14">
        <f t="shared" si="1"/>
        <v>192</v>
      </c>
      <c r="E13" s="14">
        <f t="shared" si="1"/>
        <v>241</v>
      </c>
      <c r="F13" s="14">
        <f t="shared" si="1"/>
        <v>278</v>
      </c>
      <c r="G13" s="14">
        <f t="shared" si="1"/>
        <v>218</v>
      </c>
      <c r="H13" s="14">
        <f t="shared" si="1"/>
        <v>226</v>
      </c>
      <c r="I13" s="14">
        <f t="shared" si="1"/>
        <v>1407</v>
      </c>
    </row>
    <row r="14" spans="1:9">
      <c r="A14" s="16" t="s">
        <v>0</v>
      </c>
      <c r="B14" s="16"/>
      <c r="C14" s="6"/>
      <c r="D14" s="6"/>
      <c r="E14" s="6"/>
      <c r="F14" s="6"/>
      <c r="G14" s="6"/>
      <c r="H14" s="6"/>
      <c r="I14" s="1"/>
    </row>
    <row r="15" spans="1:9">
      <c r="A15" s="4" t="s">
        <v>15</v>
      </c>
      <c r="B15" s="4"/>
      <c r="C15" s="5"/>
      <c r="D15" s="5"/>
      <c r="E15" s="5"/>
      <c r="F15" s="5"/>
      <c r="G15" s="5"/>
      <c r="H15" s="5"/>
      <c r="I15" s="1"/>
    </row>
    <row r="16" spans="1:9">
      <c r="A16" s="7" t="s">
        <v>10</v>
      </c>
      <c r="B16" s="4"/>
      <c r="C16" s="5">
        <v>47</v>
      </c>
      <c r="D16" s="5">
        <v>28</v>
      </c>
      <c r="E16" s="5">
        <v>52</v>
      </c>
      <c r="F16" s="5">
        <v>59</v>
      </c>
      <c r="G16" s="5">
        <v>45</v>
      </c>
      <c r="H16" s="5">
        <v>61</v>
      </c>
      <c r="I16" s="14">
        <f>SUM(C16:H16)</f>
        <v>292</v>
      </c>
    </row>
    <row r="17" spans="1:9">
      <c r="A17" s="5" t="s">
        <v>16</v>
      </c>
      <c r="B17" s="5"/>
      <c r="C17" s="5">
        <v>178</v>
      </c>
      <c r="D17" s="5">
        <v>139</v>
      </c>
      <c r="E17" s="5">
        <v>156</v>
      </c>
      <c r="F17" s="5">
        <v>183</v>
      </c>
      <c r="G17" s="5">
        <v>148</v>
      </c>
      <c r="H17" s="5">
        <v>140</v>
      </c>
      <c r="I17" s="14">
        <f>SUM(C17:H17)</f>
        <v>944</v>
      </c>
    </row>
    <row r="18" spans="1:9">
      <c r="A18" s="5" t="s">
        <v>17</v>
      </c>
      <c r="B18" s="5"/>
      <c r="C18" s="5">
        <v>27</v>
      </c>
      <c r="D18" s="5">
        <v>25</v>
      </c>
      <c r="E18" s="5">
        <v>33</v>
      </c>
      <c r="F18" s="5">
        <v>36</v>
      </c>
      <c r="G18" s="5">
        <v>25</v>
      </c>
      <c r="H18" s="5">
        <v>25</v>
      </c>
      <c r="I18" s="14">
        <f>SUM(C18:H18)</f>
        <v>171</v>
      </c>
    </row>
    <row r="19" spans="1:9">
      <c r="A19" s="5" t="s">
        <v>32</v>
      </c>
      <c r="B19" s="5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14">
        <f>SUM(C19:H19)</f>
        <v>0</v>
      </c>
    </row>
    <row r="20" spans="1:9">
      <c r="A20" s="14" t="s">
        <v>13</v>
      </c>
      <c r="B20" s="14"/>
      <c r="C20" s="14">
        <f>SUM(C16:C19)</f>
        <v>252</v>
      </c>
      <c r="D20" s="14">
        <f t="shared" ref="D20:I20" si="2">SUM(D16:D19)</f>
        <v>192</v>
      </c>
      <c r="E20" s="14">
        <f t="shared" si="2"/>
        <v>241</v>
      </c>
      <c r="F20" s="14">
        <f t="shared" si="2"/>
        <v>278</v>
      </c>
      <c r="G20" s="14">
        <f t="shared" si="2"/>
        <v>218</v>
      </c>
      <c r="H20" s="14">
        <f t="shared" si="2"/>
        <v>226</v>
      </c>
      <c r="I20" s="14">
        <f t="shared" si="2"/>
        <v>1407</v>
      </c>
    </row>
    <row r="21" spans="1:9">
      <c r="A21" s="16" t="s">
        <v>0</v>
      </c>
      <c r="B21" s="16"/>
      <c r="C21" s="6"/>
      <c r="D21" s="6"/>
      <c r="E21" s="6"/>
      <c r="F21" s="6"/>
      <c r="G21" s="6"/>
      <c r="H21" s="6"/>
      <c r="I21" s="1"/>
    </row>
    <row r="22" spans="1:9">
      <c r="A22" s="4" t="s">
        <v>18</v>
      </c>
      <c r="B22" s="4"/>
      <c r="C22" s="5"/>
      <c r="D22" s="5"/>
      <c r="E22" s="5"/>
      <c r="F22" s="5"/>
      <c r="G22" s="5"/>
      <c r="H22" s="5"/>
      <c r="I22" s="1"/>
    </row>
    <row r="23" spans="1:9">
      <c r="A23" s="5" t="s">
        <v>10</v>
      </c>
      <c r="B23" s="5"/>
      <c r="C23" s="5">
        <v>49</v>
      </c>
      <c r="D23" s="5">
        <v>46</v>
      </c>
      <c r="E23" s="5">
        <v>39</v>
      </c>
      <c r="F23" s="5">
        <v>59</v>
      </c>
      <c r="G23" s="5">
        <v>53</v>
      </c>
      <c r="H23" s="5">
        <v>53</v>
      </c>
      <c r="I23" s="14">
        <f>SUM(C23:H23)</f>
        <v>299</v>
      </c>
    </row>
    <row r="24" spans="1:9">
      <c r="A24" s="5" t="s">
        <v>19</v>
      </c>
      <c r="B24" s="5"/>
      <c r="C24" s="5">
        <v>201</v>
      </c>
      <c r="D24" s="5">
        <v>144</v>
      </c>
      <c r="E24" s="5">
        <v>200</v>
      </c>
      <c r="F24" s="5">
        <v>219</v>
      </c>
      <c r="G24" s="5">
        <v>165</v>
      </c>
      <c r="H24" s="5">
        <v>173</v>
      </c>
      <c r="I24" s="14">
        <f>SUM(C24:H24)</f>
        <v>1102</v>
      </c>
    </row>
    <row r="25" spans="1:9">
      <c r="A25" s="5" t="s">
        <v>32</v>
      </c>
      <c r="B25" s="5"/>
      <c r="C25" s="5">
        <v>2</v>
      </c>
      <c r="D25" s="5">
        <v>2</v>
      </c>
      <c r="E25" s="5">
        <v>2</v>
      </c>
      <c r="F25" s="5">
        <v>0</v>
      </c>
      <c r="G25" s="5">
        <v>0</v>
      </c>
      <c r="H25" s="5">
        <v>0</v>
      </c>
      <c r="I25" s="14">
        <f>SUM(C25:H25)</f>
        <v>6</v>
      </c>
    </row>
    <row r="26" spans="1:9">
      <c r="A26" s="14" t="s">
        <v>13</v>
      </c>
      <c r="B26" s="14"/>
      <c r="C26" s="14">
        <f>SUM(C23:C25)</f>
        <v>252</v>
      </c>
      <c r="D26" s="14">
        <f t="shared" ref="D26:I26" si="3">SUM(D23:D25)</f>
        <v>192</v>
      </c>
      <c r="E26" s="14">
        <f t="shared" si="3"/>
        <v>241</v>
      </c>
      <c r="F26" s="14">
        <f t="shared" si="3"/>
        <v>278</v>
      </c>
      <c r="G26" s="14">
        <f t="shared" si="3"/>
        <v>218</v>
      </c>
      <c r="H26" s="14">
        <f t="shared" si="3"/>
        <v>226</v>
      </c>
      <c r="I26" s="14">
        <f t="shared" si="3"/>
        <v>1407</v>
      </c>
    </row>
    <row r="27" spans="1:9">
      <c r="A27" s="17" t="s">
        <v>0</v>
      </c>
      <c r="B27" s="18"/>
      <c r="C27" s="6"/>
      <c r="D27" s="6"/>
      <c r="E27" s="6"/>
      <c r="F27" s="6"/>
      <c r="G27" s="6"/>
      <c r="H27" s="6"/>
      <c r="I27" s="1"/>
    </row>
    <row r="28" spans="1:9">
      <c r="A28" s="4" t="s">
        <v>20</v>
      </c>
      <c r="B28" s="4"/>
      <c r="C28" s="5"/>
      <c r="D28" s="5"/>
      <c r="E28" s="5"/>
      <c r="F28" s="5"/>
      <c r="G28" s="5"/>
      <c r="H28" s="5"/>
      <c r="I28" s="1"/>
    </row>
    <row r="29" spans="1:9">
      <c r="A29" s="5" t="s">
        <v>10</v>
      </c>
      <c r="B29" s="5"/>
      <c r="C29" s="5">
        <v>49</v>
      </c>
      <c r="D29" s="5">
        <v>43</v>
      </c>
      <c r="E29" s="5">
        <v>40</v>
      </c>
      <c r="F29" s="5">
        <v>54</v>
      </c>
      <c r="G29" s="5">
        <v>40</v>
      </c>
      <c r="H29" s="5">
        <v>43</v>
      </c>
      <c r="I29" s="14">
        <f>SUM(C29:H29)</f>
        <v>269</v>
      </c>
    </row>
    <row r="30" spans="1:9">
      <c r="A30" s="5" t="s">
        <v>21</v>
      </c>
      <c r="B30" s="5"/>
      <c r="C30" s="5">
        <v>201</v>
      </c>
      <c r="D30" s="5">
        <v>147</v>
      </c>
      <c r="E30" s="5">
        <v>200</v>
      </c>
      <c r="F30" s="5">
        <v>222</v>
      </c>
      <c r="G30" s="5">
        <v>177</v>
      </c>
      <c r="H30" s="5">
        <v>182</v>
      </c>
      <c r="I30" s="14">
        <f>SUM(C30:H30)</f>
        <v>1129</v>
      </c>
    </row>
    <row r="31" spans="1:9">
      <c r="A31" s="5" t="s">
        <v>32</v>
      </c>
      <c r="B31" s="5"/>
      <c r="C31" s="5">
        <v>2</v>
      </c>
      <c r="D31" s="5">
        <v>2</v>
      </c>
      <c r="E31" s="5">
        <v>1</v>
      </c>
      <c r="F31" s="5">
        <v>2</v>
      </c>
      <c r="G31" s="5">
        <v>1</v>
      </c>
      <c r="H31" s="5">
        <v>1</v>
      </c>
      <c r="I31" s="14">
        <f>SUM(C31:H31)</f>
        <v>9</v>
      </c>
    </row>
    <row r="32" spans="1:9">
      <c r="A32" s="14" t="s">
        <v>13</v>
      </c>
      <c r="B32" s="14"/>
      <c r="C32" s="14">
        <f>SUM(C29:C31)</f>
        <v>252</v>
      </c>
      <c r="D32" s="14">
        <f t="shared" ref="D32:I32" si="4">SUM(D29:D31)</f>
        <v>192</v>
      </c>
      <c r="E32" s="14">
        <f t="shared" si="4"/>
        <v>241</v>
      </c>
      <c r="F32" s="14">
        <f t="shared" si="4"/>
        <v>278</v>
      </c>
      <c r="G32" s="14">
        <f t="shared" si="4"/>
        <v>218</v>
      </c>
      <c r="H32" s="14">
        <f t="shared" si="4"/>
        <v>226</v>
      </c>
      <c r="I32" s="14">
        <f t="shared" si="4"/>
        <v>1407</v>
      </c>
    </row>
    <row r="33" spans="1:9">
      <c r="A33" s="16" t="s">
        <v>0</v>
      </c>
      <c r="B33" s="16"/>
      <c r="C33" s="6"/>
      <c r="D33" s="6"/>
      <c r="E33" s="6"/>
      <c r="F33" s="6"/>
      <c r="G33" s="6"/>
      <c r="H33" s="6"/>
      <c r="I33" s="1"/>
    </row>
    <row r="34" spans="1:9">
      <c r="A34" s="4" t="s">
        <v>22</v>
      </c>
      <c r="B34" s="4"/>
      <c r="C34" s="5"/>
      <c r="D34" s="5"/>
      <c r="E34" s="5"/>
      <c r="F34" s="5"/>
      <c r="G34" s="5"/>
      <c r="H34" s="5"/>
      <c r="I34" s="1"/>
    </row>
    <row r="35" spans="1:9">
      <c r="A35" s="5" t="s">
        <v>10</v>
      </c>
      <c r="B35" s="5"/>
      <c r="C35" s="5">
        <v>71</v>
      </c>
      <c r="D35" s="5">
        <v>54</v>
      </c>
      <c r="E35" s="5">
        <v>68</v>
      </c>
      <c r="F35" s="5">
        <v>90</v>
      </c>
      <c r="G35" s="5">
        <v>65</v>
      </c>
      <c r="H35" s="5">
        <v>77</v>
      </c>
      <c r="I35" s="14">
        <f>SUM(C35:H35)</f>
        <v>425</v>
      </c>
    </row>
    <row r="36" spans="1:9">
      <c r="A36" s="5" t="s">
        <v>23</v>
      </c>
      <c r="B36" s="5"/>
      <c r="C36" s="5">
        <v>180</v>
      </c>
      <c r="D36" s="5">
        <v>137</v>
      </c>
      <c r="E36" s="5">
        <v>172</v>
      </c>
      <c r="F36" s="5">
        <v>188</v>
      </c>
      <c r="G36" s="5">
        <v>153</v>
      </c>
      <c r="H36" s="5">
        <v>149</v>
      </c>
      <c r="I36" s="14">
        <f>SUM(C36:H36)</f>
        <v>979</v>
      </c>
    </row>
    <row r="37" spans="1:9">
      <c r="A37" s="5" t="s">
        <v>32</v>
      </c>
      <c r="B37" s="5"/>
      <c r="C37" s="5">
        <v>1</v>
      </c>
      <c r="D37" s="5">
        <v>1</v>
      </c>
      <c r="E37" s="5">
        <v>1</v>
      </c>
      <c r="F37" s="5">
        <v>0</v>
      </c>
      <c r="G37" s="5">
        <v>0</v>
      </c>
      <c r="H37" s="5">
        <v>0</v>
      </c>
      <c r="I37" s="14">
        <f>SUM(C37:H37)</f>
        <v>3</v>
      </c>
    </row>
    <row r="38" spans="1:9">
      <c r="A38" s="14" t="s">
        <v>13</v>
      </c>
      <c r="B38" s="14"/>
      <c r="C38" s="14">
        <f>SUM(C35:C37)</f>
        <v>252</v>
      </c>
      <c r="D38" s="14">
        <f t="shared" ref="D38:I38" si="5">SUM(D35:D37)</f>
        <v>192</v>
      </c>
      <c r="E38" s="14">
        <f t="shared" si="5"/>
        <v>241</v>
      </c>
      <c r="F38" s="14">
        <f t="shared" si="5"/>
        <v>278</v>
      </c>
      <c r="G38" s="14">
        <f t="shared" si="5"/>
        <v>218</v>
      </c>
      <c r="H38" s="14">
        <f t="shared" si="5"/>
        <v>226</v>
      </c>
      <c r="I38" s="14">
        <f t="shared" si="5"/>
        <v>1407</v>
      </c>
    </row>
    <row r="39" spans="1:9">
      <c r="A39" s="19" t="s">
        <v>24</v>
      </c>
      <c r="B39" s="19"/>
      <c r="C39" s="8" t="s">
        <v>1</v>
      </c>
      <c r="D39" s="8" t="s">
        <v>2</v>
      </c>
      <c r="E39" s="8" t="s">
        <v>3</v>
      </c>
      <c r="F39" s="8" t="s">
        <v>4</v>
      </c>
      <c r="G39" s="8" t="s">
        <v>5</v>
      </c>
      <c r="H39" s="8" t="s">
        <v>6</v>
      </c>
      <c r="I39" s="3" t="s">
        <v>7</v>
      </c>
    </row>
    <row r="40" spans="1:9">
      <c r="A40" s="4" t="s">
        <v>8</v>
      </c>
      <c r="B40" s="4"/>
      <c r="C40" s="5"/>
      <c r="D40" s="5"/>
      <c r="E40" s="5"/>
      <c r="F40" s="5"/>
      <c r="G40" s="5"/>
      <c r="H40" s="5"/>
      <c r="I40" s="1"/>
    </row>
    <row r="41" spans="1:9">
      <c r="A41" s="5" t="s">
        <v>10</v>
      </c>
      <c r="B41" s="5"/>
      <c r="C41" s="5">
        <v>3</v>
      </c>
      <c r="D41" s="5">
        <v>0</v>
      </c>
      <c r="E41" s="5">
        <v>1</v>
      </c>
      <c r="F41" s="5">
        <v>2</v>
      </c>
      <c r="G41" s="5">
        <v>1</v>
      </c>
      <c r="H41" s="5">
        <v>0</v>
      </c>
      <c r="I41" s="14">
        <f>SUM(C41:H41)</f>
        <v>7</v>
      </c>
    </row>
    <row r="42" spans="1:9">
      <c r="A42" s="5" t="s">
        <v>25</v>
      </c>
      <c r="B42" s="5"/>
      <c r="C42" s="5">
        <v>22</v>
      </c>
      <c r="D42" s="5">
        <v>7</v>
      </c>
      <c r="E42" s="5">
        <v>8</v>
      </c>
      <c r="F42" s="5">
        <v>18</v>
      </c>
      <c r="G42" s="5">
        <v>13</v>
      </c>
      <c r="H42" s="5">
        <v>13</v>
      </c>
      <c r="I42" s="14">
        <f>SUM(C42:H42)</f>
        <v>81</v>
      </c>
    </row>
    <row r="43" spans="1:9">
      <c r="A43" s="5" t="s">
        <v>32</v>
      </c>
      <c r="B43" s="5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4">
        <f>SUM(C43:H43)</f>
        <v>0</v>
      </c>
    </row>
    <row r="44" spans="1:9">
      <c r="A44" s="14" t="s">
        <v>13</v>
      </c>
      <c r="B44" s="14"/>
      <c r="C44" s="14">
        <f t="shared" ref="C44:H44" si="6">SUM(C41:C43)</f>
        <v>25</v>
      </c>
      <c r="D44" s="14">
        <f t="shared" si="6"/>
        <v>7</v>
      </c>
      <c r="E44" s="14">
        <f t="shared" si="6"/>
        <v>9</v>
      </c>
      <c r="F44" s="14">
        <f t="shared" si="6"/>
        <v>20</v>
      </c>
      <c r="G44" s="14">
        <f t="shared" si="6"/>
        <v>14</v>
      </c>
      <c r="H44" s="14">
        <f t="shared" si="6"/>
        <v>13</v>
      </c>
      <c r="I44" s="14">
        <f>SUM(C44:H44)</f>
        <v>88</v>
      </c>
    </row>
    <row r="45" spans="1:9">
      <c r="A45" s="19" t="s">
        <v>24</v>
      </c>
      <c r="B45" s="19"/>
      <c r="C45" s="9"/>
      <c r="D45" s="9"/>
      <c r="E45" s="9"/>
      <c r="F45" s="9"/>
      <c r="G45" s="9"/>
      <c r="H45" s="9"/>
      <c r="I45" s="1"/>
    </row>
    <row r="46" spans="1:9">
      <c r="A46" s="4" t="s">
        <v>9</v>
      </c>
      <c r="B46" s="4"/>
      <c r="C46" s="5"/>
      <c r="D46" s="5"/>
      <c r="E46" s="5"/>
      <c r="F46" s="5"/>
      <c r="G46" s="5"/>
      <c r="H46" s="5"/>
      <c r="I46" s="1"/>
    </row>
    <row r="47" spans="1:9">
      <c r="A47" s="5" t="s">
        <v>10</v>
      </c>
      <c r="B47" s="5"/>
      <c r="C47" s="5">
        <v>4</v>
      </c>
      <c r="D47" s="5">
        <v>1</v>
      </c>
      <c r="E47" s="5">
        <v>2</v>
      </c>
      <c r="F47" s="5">
        <v>2</v>
      </c>
      <c r="G47" s="5">
        <v>1</v>
      </c>
      <c r="H47" s="5">
        <v>1</v>
      </c>
      <c r="I47" s="14">
        <f>SUM(C47:H47)</f>
        <v>11</v>
      </c>
    </row>
    <row r="48" spans="1:9">
      <c r="A48" s="5" t="s">
        <v>26</v>
      </c>
      <c r="B48" s="5"/>
      <c r="C48" s="5">
        <v>21</v>
      </c>
      <c r="D48" s="5">
        <v>6</v>
      </c>
      <c r="E48" s="5">
        <v>7</v>
      </c>
      <c r="F48" s="5">
        <v>18</v>
      </c>
      <c r="G48" s="5">
        <v>13</v>
      </c>
      <c r="H48" s="5">
        <v>12</v>
      </c>
      <c r="I48" s="14">
        <f>SUM(C48:H48)</f>
        <v>77</v>
      </c>
    </row>
    <row r="49" spans="1:9">
      <c r="A49" s="5" t="s">
        <v>32</v>
      </c>
      <c r="B49" s="5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4">
        <f>SUM(C49:H49)</f>
        <v>0</v>
      </c>
    </row>
    <row r="50" spans="1:9">
      <c r="A50" s="14" t="s">
        <v>13</v>
      </c>
      <c r="B50" s="14"/>
      <c r="C50" s="14">
        <f>SUM(C46:C49)</f>
        <v>25</v>
      </c>
      <c r="D50" s="14">
        <f>SUM(D47:D49)</f>
        <v>7</v>
      </c>
      <c r="E50" s="14">
        <f>SUM(E47:E49)</f>
        <v>9</v>
      </c>
      <c r="F50" s="14">
        <f>SUM(F47:F49)</f>
        <v>20</v>
      </c>
      <c r="G50" s="14">
        <f>SUM(G47:G49)</f>
        <v>14</v>
      </c>
      <c r="H50" s="14">
        <f>SUM(H47:H49)</f>
        <v>13</v>
      </c>
      <c r="I50" s="14">
        <f>SUM(C50:H50)</f>
        <v>88</v>
      </c>
    </row>
    <row r="51" spans="1:9">
      <c r="A51" s="19" t="s">
        <v>24</v>
      </c>
      <c r="B51" s="19"/>
      <c r="C51" s="9"/>
      <c r="D51" s="9"/>
      <c r="E51" s="9"/>
      <c r="F51" s="9"/>
      <c r="G51" s="9"/>
      <c r="H51" s="9"/>
      <c r="I51" s="1"/>
    </row>
    <row r="52" spans="1:9">
      <c r="A52" s="4" t="s">
        <v>15</v>
      </c>
      <c r="B52" s="4"/>
      <c r="C52" s="5"/>
      <c r="D52" s="5"/>
      <c r="E52" s="5"/>
      <c r="F52" s="5"/>
      <c r="G52" s="5"/>
      <c r="H52" s="5"/>
      <c r="I52" s="1"/>
    </row>
    <row r="53" spans="1:9">
      <c r="A53" s="5" t="s">
        <v>10</v>
      </c>
      <c r="B53" s="5"/>
      <c r="C53" s="5">
        <v>24</v>
      </c>
      <c r="D53" s="5">
        <v>6</v>
      </c>
      <c r="E53" s="5">
        <v>9</v>
      </c>
      <c r="F53" s="5">
        <v>19</v>
      </c>
      <c r="G53" s="5">
        <v>14</v>
      </c>
      <c r="H53" s="5">
        <v>13</v>
      </c>
      <c r="I53" s="14">
        <f>SUM(C53:H53)</f>
        <v>85</v>
      </c>
    </row>
    <row r="54" spans="1:9">
      <c r="A54" s="5" t="s">
        <v>32</v>
      </c>
      <c r="B54" s="5"/>
      <c r="C54" s="5">
        <v>1</v>
      </c>
      <c r="D54" s="5">
        <v>1</v>
      </c>
      <c r="E54" s="5">
        <v>0</v>
      </c>
      <c r="F54" s="5">
        <v>1</v>
      </c>
      <c r="G54" s="5">
        <v>0</v>
      </c>
      <c r="H54" s="5">
        <v>0</v>
      </c>
      <c r="I54" s="14">
        <f>SUM(C54:H54)</f>
        <v>3</v>
      </c>
    </row>
    <row r="55" spans="1:9">
      <c r="A55" s="14" t="s">
        <v>13</v>
      </c>
      <c r="B55" s="14"/>
      <c r="C55" s="14">
        <f t="shared" ref="C55:H55" si="7">SUM(C53:C54)</f>
        <v>25</v>
      </c>
      <c r="D55" s="14">
        <f t="shared" si="7"/>
        <v>7</v>
      </c>
      <c r="E55" s="14">
        <f t="shared" si="7"/>
        <v>9</v>
      </c>
      <c r="F55" s="14">
        <f t="shared" si="7"/>
        <v>20</v>
      </c>
      <c r="G55" s="14">
        <f t="shared" si="7"/>
        <v>14</v>
      </c>
      <c r="H55" s="14">
        <f t="shared" si="7"/>
        <v>13</v>
      </c>
      <c r="I55" s="14">
        <f>SUM(C55:H55)</f>
        <v>88</v>
      </c>
    </row>
    <row r="56" spans="1:9">
      <c r="A56" s="19" t="s">
        <v>24</v>
      </c>
      <c r="B56" s="19"/>
      <c r="C56" s="9"/>
      <c r="D56" s="9"/>
      <c r="E56" s="9"/>
      <c r="F56" s="9"/>
      <c r="G56" s="9"/>
      <c r="H56" s="9"/>
      <c r="I56" s="1"/>
    </row>
    <row r="57" spans="1:9">
      <c r="A57" s="4" t="s">
        <v>27</v>
      </c>
      <c r="B57" s="4"/>
      <c r="C57" s="5"/>
      <c r="D57" s="5"/>
      <c r="E57" s="5"/>
      <c r="F57" s="5"/>
      <c r="G57" s="5"/>
      <c r="H57" s="5"/>
      <c r="I57" s="1"/>
    </row>
    <row r="58" spans="1:9">
      <c r="A58" s="5" t="s">
        <v>10</v>
      </c>
      <c r="B58" s="5"/>
      <c r="C58" s="5">
        <v>24</v>
      </c>
      <c r="D58" s="5">
        <v>7</v>
      </c>
      <c r="E58" s="5">
        <v>9</v>
      </c>
      <c r="F58" s="5">
        <v>19</v>
      </c>
      <c r="G58" s="5">
        <v>14</v>
      </c>
      <c r="H58" s="5">
        <v>13</v>
      </c>
      <c r="I58" s="14">
        <f>SUM(C58:H58)</f>
        <v>86</v>
      </c>
    </row>
    <row r="59" spans="1:9">
      <c r="A59" s="5" t="s">
        <v>32</v>
      </c>
      <c r="B59" s="5"/>
      <c r="C59" s="5">
        <v>1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14">
        <f>SUM(C59:H59)</f>
        <v>2</v>
      </c>
    </row>
    <row r="60" spans="1:9">
      <c r="A60" s="14" t="s">
        <v>13</v>
      </c>
      <c r="B60" s="14"/>
      <c r="C60" s="14">
        <f t="shared" ref="C60:H60" si="8">SUM(C58:C59)</f>
        <v>25</v>
      </c>
      <c r="D60" s="14">
        <f t="shared" si="8"/>
        <v>7</v>
      </c>
      <c r="E60" s="14">
        <f t="shared" si="8"/>
        <v>9</v>
      </c>
      <c r="F60" s="14">
        <f t="shared" si="8"/>
        <v>20</v>
      </c>
      <c r="G60" s="14">
        <f t="shared" si="8"/>
        <v>14</v>
      </c>
      <c r="H60" s="14">
        <f t="shared" si="8"/>
        <v>13</v>
      </c>
      <c r="I60" s="14">
        <f>SUM(C60:H60)</f>
        <v>88</v>
      </c>
    </row>
    <row r="61" spans="1:9">
      <c r="A61" s="19" t="s">
        <v>24</v>
      </c>
      <c r="B61" s="19"/>
      <c r="C61" s="9"/>
      <c r="D61" s="9"/>
      <c r="E61" s="9"/>
      <c r="F61" s="9"/>
      <c r="G61" s="9"/>
      <c r="H61" s="9"/>
      <c r="I61" s="1"/>
    </row>
    <row r="62" spans="1:9">
      <c r="A62" s="4" t="s">
        <v>28</v>
      </c>
      <c r="B62" s="4"/>
      <c r="C62" s="5"/>
      <c r="D62" s="5"/>
      <c r="E62" s="5"/>
      <c r="F62" s="5"/>
      <c r="G62" s="5"/>
      <c r="H62" s="5"/>
      <c r="I62" s="1"/>
    </row>
    <row r="63" spans="1:9">
      <c r="A63" s="5" t="s">
        <v>10</v>
      </c>
      <c r="B63" s="5"/>
      <c r="C63" s="5">
        <v>2</v>
      </c>
      <c r="D63" s="5">
        <v>0</v>
      </c>
      <c r="E63" s="5">
        <v>0</v>
      </c>
      <c r="F63" s="5">
        <v>2</v>
      </c>
      <c r="G63" s="5">
        <v>0</v>
      </c>
      <c r="H63" s="5">
        <v>2</v>
      </c>
      <c r="I63" s="14">
        <f>SUM(C63:H63)</f>
        <v>6</v>
      </c>
    </row>
    <row r="64" spans="1:9">
      <c r="A64" s="5" t="s">
        <v>29</v>
      </c>
      <c r="B64" s="5"/>
      <c r="C64" s="5">
        <v>23</v>
      </c>
      <c r="D64" s="5">
        <v>7</v>
      </c>
      <c r="E64" s="5">
        <v>9</v>
      </c>
      <c r="F64" s="5">
        <v>18</v>
      </c>
      <c r="G64" s="5">
        <v>14</v>
      </c>
      <c r="H64" s="5">
        <v>11</v>
      </c>
      <c r="I64" s="14">
        <f>SUM(C64:H64)</f>
        <v>82</v>
      </c>
    </row>
    <row r="65" spans="1:9">
      <c r="A65" s="5" t="s">
        <v>32</v>
      </c>
      <c r="B65" s="5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f>SUM(C65:H65)</f>
        <v>0</v>
      </c>
    </row>
    <row r="66" spans="1:9">
      <c r="A66" s="14" t="s">
        <v>13</v>
      </c>
      <c r="B66" s="14"/>
      <c r="C66" s="14">
        <f t="shared" ref="C66:H66" si="9">SUM(C63:C65)</f>
        <v>25</v>
      </c>
      <c r="D66" s="14">
        <f t="shared" si="9"/>
        <v>7</v>
      </c>
      <c r="E66" s="14">
        <f t="shared" si="9"/>
        <v>9</v>
      </c>
      <c r="F66" s="14">
        <f t="shared" si="9"/>
        <v>20</v>
      </c>
      <c r="G66" s="14">
        <f t="shared" si="9"/>
        <v>14</v>
      </c>
      <c r="H66" s="14">
        <f t="shared" si="9"/>
        <v>13</v>
      </c>
      <c r="I66" s="14">
        <f>SUM(C66:H66)</f>
        <v>88</v>
      </c>
    </row>
    <row r="67" spans="1:9">
      <c r="A67" s="19" t="s">
        <v>24</v>
      </c>
      <c r="B67" s="19"/>
      <c r="C67" s="9"/>
      <c r="D67" s="9"/>
      <c r="E67" s="9"/>
      <c r="F67" s="9"/>
      <c r="G67" s="9"/>
      <c r="H67" s="9"/>
      <c r="I67" s="1"/>
    </row>
    <row r="68" spans="1:9">
      <c r="A68" s="4" t="s">
        <v>22</v>
      </c>
      <c r="B68" s="4"/>
      <c r="C68" s="5"/>
      <c r="D68" s="5"/>
      <c r="E68" s="5"/>
      <c r="F68" s="5"/>
      <c r="G68" s="5"/>
      <c r="H68" s="5"/>
      <c r="I68" s="1"/>
    </row>
    <row r="69" spans="1:9">
      <c r="A69" s="5" t="s">
        <v>10</v>
      </c>
      <c r="B69" s="5"/>
      <c r="C69" s="5">
        <v>24</v>
      </c>
      <c r="D69" s="5">
        <v>7</v>
      </c>
      <c r="E69" s="5">
        <v>9</v>
      </c>
      <c r="F69" s="5">
        <v>19</v>
      </c>
      <c r="G69" s="5">
        <v>14</v>
      </c>
      <c r="H69" s="5">
        <v>13</v>
      </c>
      <c r="I69" s="14">
        <f>SUM(C69:H69)</f>
        <v>86</v>
      </c>
    </row>
    <row r="70" spans="1:9">
      <c r="A70" s="5" t="s">
        <v>32</v>
      </c>
      <c r="B70" s="5"/>
      <c r="C70" s="5">
        <v>1</v>
      </c>
      <c r="D70" s="5">
        <v>0</v>
      </c>
      <c r="E70" s="5">
        <v>0</v>
      </c>
      <c r="F70" s="5">
        <v>1</v>
      </c>
      <c r="G70" s="5">
        <v>0</v>
      </c>
      <c r="H70" s="5">
        <v>0</v>
      </c>
      <c r="I70" s="14">
        <f>SUM(C70:H70)</f>
        <v>2</v>
      </c>
    </row>
    <row r="71" spans="1:9">
      <c r="A71" s="14" t="s">
        <v>13</v>
      </c>
      <c r="B71" s="14"/>
      <c r="C71" s="14">
        <f t="shared" ref="C71:H71" si="10">SUM(C69:C70)</f>
        <v>25</v>
      </c>
      <c r="D71" s="14">
        <f t="shared" si="10"/>
        <v>7</v>
      </c>
      <c r="E71" s="14">
        <f t="shared" si="10"/>
        <v>9</v>
      </c>
      <c r="F71" s="14">
        <f t="shared" si="10"/>
        <v>20</v>
      </c>
      <c r="G71" s="14">
        <f t="shared" si="10"/>
        <v>14</v>
      </c>
      <c r="H71" s="14">
        <f t="shared" si="10"/>
        <v>13</v>
      </c>
      <c r="I71" s="14">
        <f>SUM(C71:H71)</f>
        <v>88</v>
      </c>
    </row>
    <row r="72" spans="1:9">
      <c r="A72" s="20" t="s">
        <v>30</v>
      </c>
      <c r="B72" s="20"/>
      <c r="C72" s="10" t="s">
        <v>1</v>
      </c>
      <c r="D72" s="10" t="s">
        <v>2</v>
      </c>
      <c r="E72" s="10" t="s">
        <v>3</v>
      </c>
      <c r="F72" s="10" t="s">
        <v>4</v>
      </c>
      <c r="G72" s="10" t="s">
        <v>5</v>
      </c>
      <c r="H72" s="10" t="s">
        <v>6</v>
      </c>
      <c r="I72" s="3" t="s">
        <v>7</v>
      </c>
    </row>
    <row r="73" spans="1:9">
      <c r="A73" s="4" t="s">
        <v>8</v>
      </c>
      <c r="B73" s="4"/>
      <c r="C73" s="5"/>
      <c r="D73" s="5"/>
      <c r="E73" s="5"/>
      <c r="F73" s="5"/>
      <c r="G73" s="5"/>
      <c r="H73" s="5"/>
      <c r="I73" s="1"/>
    </row>
    <row r="74" spans="1:9">
      <c r="A74" s="5" t="s">
        <v>10</v>
      </c>
      <c r="B74" s="5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14">
        <f>SUM(C74:H74)</f>
        <v>0</v>
      </c>
    </row>
    <row r="75" spans="1:9">
      <c r="A75" s="5" t="s">
        <v>32</v>
      </c>
      <c r="B75" s="5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14">
        <f>SUM(C75:H75)</f>
        <v>0</v>
      </c>
    </row>
    <row r="76" spans="1:9">
      <c r="A76" s="14" t="s">
        <v>13</v>
      </c>
      <c r="B76" s="14"/>
      <c r="C76" s="14">
        <f t="shared" ref="C76:H76" si="11">SUM(C74:C75)</f>
        <v>0</v>
      </c>
      <c r="D76" s="14">
        <f t="shared" si="11"/>
        <v>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>SUM(C76:H76)</f>
        <v>0</v>
      </c>
    </row>
    <row r="77" spans="1:9">
      <c r="A77" s="20" t="s">
        <v>30</v>
      </c>
      <c r="B77" s="20"/>
      <c r="C77" s="11"/>
      <c r="D77" s="11"/>
      <c r="E77" s="11"/>
      <c r="F77" s="11"/>
      <c r="G77" s="11"/>
      <c r="H77" s="11"/>
      <c r="I77" s="1"/>
    </row>
    <row r="78" spans="1:9">
      <c r="A78" s="4" t="s">
        <v>9</v>
      </c>
      <c r="B78" s="4"/>
      <c r="C78" s="5"/>
      <c r="D78" s="5"/>
      <c r="E78" s="5"/>
      <c r="F78" s="5"/>
      <c r="G78" s="5"/>
      <c r="H78" s="5"/>
      <c r="I78" s="1"/>
    </row>
    <row r="79" spans="1:9">
      <c r="A79" s="5" t="s">
        <v>10</v>
      </c>
      <c r="B79" s="5"/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14">
        <f>SUM(C79:H79)</f>
        <v>0</v>
      </c>
    </row>
    <row r="80" spans="1:9">
      <c r="A80" s="5" t="s">
        <v>32</v>
      </c>
      <c r="B80" s="5"/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14">
        <f>SUM(C80:H80)</f>
        <v>0</v>
      </c>
    </row>
    <row r="81" spans="1:9">
      <c r="A81" s="14" t="s">
        <v>13</v>
      </c>
      <c r="B81" s="14"/>
      <c r="C81" s="14">
        <f t="shared" ref="C81:H81" si="12">SUM(C79:C80)</f>
        <v>0</v>
      </c>
      <c r="D81" s="14">
        <f t="shared" si="12"/>
        <v>0</v>
      </c>
      <c r="E81" s="14">
        <f t="shared" si="12"/>
        <v>0</v>
      </c>
      <c r="F81" s="14">
        <f t="shared" si="12"/>
        <v>0</v>
      </c>
      <c r="G81" s="14">
        <f t="shared" si="12"/>
        <v>0</v>
      </c>
      <c r="H81" s="14">
        <f t="shared" si="12"/>
        <v>0</v>
      </c>
      <c r="I81" s="14">
        <f>SUM(C81:H81)</f>
        <v>0</v>
      </c>
    </row>
    <row r="82" spans="1:9">
      <c r="A82" s="20" t="s">
        <v>30</v>
      </c>
      <c r="B82" s="20"/>
      <c r="C82" s="11"/>
      <c r="D82" s="11"/>
      <c r="E82" s="11"/>
      <c r="F82" s="11"/>
      <c r="G82" s="11"/>
      <c r="H82" s="11"/>
      <c r="I82" s="1"/>
    </row>
    <row r="83" spans="1:9">
      <c r="A83" s="4" t="s">
        <v>15</v>
      </c>
      <c r="B83" s="4"/>
      <c r="C83" s="5"/>
      <c r="D83" s="5"/>
      <c r="E83" s="5"/>
      <c r="F83" s="5"/>
      <c r="G83" s="5"/>
      <c r="H83" s="5"/>
      <c r="I83" s="1"/>
    </row>
    <row r="84" spans="1:9">
      <c r="A84" s="5" t="s">
        <v>10</v>
      </c>
      <c r="B84" s="5"/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14">
        <f>SUM(C84:H84)</f>
        <v>0</v>
      </c>
    </row>
    <row r="85" spans="1:9">
      <c r="A85" s="5" t="s">
        <v>32</v>
      </c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14">
        <f>SUM(C85:H85)</f>
        <v>0</v>
      </c>
    </row>
    <row r="86" spans="1:9">
      <c r="A86" s="4" t="s">
        <v>13</v>
      </c>
      <c r="B86" s="4"/>
      <c r="C86" s="4">
        <f t="shared" ref="C86:H86" si="13">SUM(C84:C85)</f>
        <v>0</v>
      </c>
      <c r="D86" s="4">
        <f t="shared" si="13"/>
        <v>0</v>
      </c>
      <c r="E86" s="4">
        <f t="shared" si="13"/>
        <v>0</v>
      </c>
      <c r="F86" s="4">
        <f t="shared" si="13"/>
        <v>0</v>
      </c>
      <c r="G86" s="4">
        <f t="shared" si="13"/>
        <v>0</v>
      </c>
      <c r="H86" s="4">
        <f t="shared" si="13"/>
        <v>0</v>
      </c>
      <c r="I86" s="14">
        <f>SUM(C86:H86)</f>
        <v>0</v>
      </c>
    </row>
    <row r="87" spans="1:9">
      <c r="A87" s="20" t="s">
        <v>30</v>
      </c>
      <c r="B87" s="20"/>
      <c r="C87" s="11"/>
      <c r="D87" s="11"/>
      <c r="E87" s="11"/>
      <c r="F87" s="11"/>
      <c r="G87" s="11"/>
      <c r="H87" s="11"/>
      <c r="I87" s="1"/>
    </row>
    <row r="88" spans="1:9">
      <c r="A88" s="4" t="s">
        <v>27</v>
      </c>
      <c r="B88" s="4"/>
      <c r="C88" s="5"/>
      <c r="D88" s="5"/>
      <c r="E88" s="5"/>
      <c r="F88" s="5"/>
      <c r="G88" s="5"/>
      <c r="H88" s="5"/>
      <c r="I88" s="1"/>
    </row>
    <row r="89" spans="1:9">
      <c r="A89" s="5" t="s">
        <v>10</v>
      </c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f>SUM(C89:H89)</f>
        <v>0</v>
      </c>
    </row>
    <row r="90" spans="1:9">
      <c r="A90" s="5" t="s">
        <v>32</v>
      </c>
      <c r="B90" s="5"/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f>SUM(C90:H90)</f>
        <v>0</v>
      </c>
    </row>
    <row r="91" spans="1:9">
      <c r="A91" s="14" t="s">
        <v>13</v>
      </c>
      <c r="B91" s="14"/>
      <c r="C91" s="14">
        <f t="shared" ref="C91:H91" si="14">SUM(C89:C90)</f>
        <v>0</v>
      </c>
      <c r="D91" s="14">
        <f t="shared" si="14"/>
        <v>0</v>
      </c>
      <c r="E91" s="14">
        <f t="shared" si="14"/>
        <v>0</v>
      </c>
      <c r="F91" s="14">
        <f t="shared" si="14"/>
        <v>0</v>
      </c>
      <c r="G91" s="14">
        <f t="shared" si="14"/>
        <v>0</v>
      </c>
      <c r="H91" s="14">
        <f t="shared" si="14"/>
        <v>0</v>
      </c>
      <c r="I91" s="14">
        <f>SUM(C91:H91)</f>
        <v>0</v>
      </c>
    </row>
    <row r="92" spans="1:9">
      <c r="A92" s="20" t="s">
        <v>30</v>
      </c>
      <c r="B92" s="20"/>
      <c r="C92" s="11"/>
      <c r="D92" s="11"/>
      <c r="E92" s="11"/>
      <c r="F92" s="11"/>
      <c r="G92" s="11"/>
      <c r="H92" s="11"/>
      <c r="I92" s="1"/>
    </row>
    <row r="93" spans="1:9">
      <c r="A93" s="4" t="s">
        <v>20</v>
      </c>
      <c r="B93" s="4"/>
      <c r="C93" s="5"/>
      <c r="D93" s="5"/>
      <c r="E93" s="5"/>
      <c r="F93" s="5"/>
      <c r="G93" s="5"/>
      <c r="H93" s="5"/>
      <c r="I93" s="1"/>
    </row>
    <row r="94" spans="1:9">
      <c r="A94" s="5" t="s">
        <v>10</v>
      </c>
      <c r="B94" s="5"/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14">
        <f>SUM(C94:H94)</f>
        <v>0</v>
      </c>
    </row>
    <row r="95" spans="1:9">
      <c r="A95" s="5" t="s">
        <v>32</v>
      </c>
      <c r="B95" s="5"/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14">
        <f>SUM(C95:H95)</f>
        <v>0</v>
      </c>
    </row>
    <row r="96" spans="1:9">
      <c r="A96" s="14" t="s">
        <v>13</v>
      </c>
      <c r="B96" s="14"/>
      <c r="C96" s="14">
        <f t="shared" ref="C96:H96" si="15">SUM(C94:C95)</f>
        <v>0</v>
      </c>
      <c r="D96" s="14">
        <f t="shared" si="15"/>
        <v>0</v>
      </c>
      <c r="E96" s="14">
        <f t="shared" si="15"/>
        <v>0</v>
      </c>
      <c r="F96" s="14">
        <f t="shared" si="15"/>
        <v>0</v>
      </c>
      <c r="G96" s="14">
        <f t="shared" si="15"/>
        <v>0</v>
      </c>
      <c r="H96" s="14">
        <f t="shared" si="15"/>
        <v>0</v>
      </c>
      <c r="I96" s="14">
        <f>SUM(C96:H96)</f>
        <v>0</v>
      </c>
    </row>
    <row r="97" spans="1:9">
      <c r="A97" s="20" t="s">
        <v>30</v>
      </c>
      <c r="B97" s="20"/>
      <c r="C97" s="11"/>
      <c r="D97" s="11"/>
      <c r="E97" s="11"/>
      <c r="F97" s="11"/>
      <c r="G97" s="11"/>
      <c r="H97" s="11"/>
      <c r="I97" s="1"/>
    </row>
    <row r="98" spans="1:9">
      <c r="A98" s="4" t="s">
        <v>22</v>
      </c>
      <c r="B98" s="4"/>
      <c r="C98" s="5"/>
      <c r="D98" s="5"/>
      <c r="E98" s="5"/>
      <c r="F98" s="5"/>
      <c r="G98" s="5"/>
      <c r="H98" s="5"/>
      <c r="I98" s="1"/>
    </row>
    <row r="99" spans="1:9">
      <c r="A99" s="5" t="s">
        <v>10</v>
      </c>
      <c r="B99" s="5"/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f>SUM(C99:H99)</f>
        <v>0</v>
      </c>
    </row>
    <row r="100" spans="1:9">
      <c r="A100" s="5" t="s">
        <v>32</v>
      </c>
      <c r="B100" s="5"/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14">
        <f>SUM(C100:H100)</f>
        <v>0</v>
      </c>
    </row>
    <row r="101" spans="1:9">
      <c r="A101" s="14" t="s">
        <v>13</v>
      </c>
      <c r="B101" s="14"/>
      <c r="C101" s="14">
        <f t="shared" ref="C101:H101" si="16">SUM(C99:C100)</f>
        <v>0</v>
      </c>
      <c r="D101" s="14">
        <f t="shared" si="16"/>
        <v>0</v>
      </c>
      <c r="E101" s="14">
        <f t="shared" si="16"/>
        <v>0</v>
      </c>
      <c r="F101" s="14">
        <f t="shared" si="16"/>
        <v>0</v>
      </c>
      <c r="G101" s="14">
        <f t="shared" si="16"/>
        <v>0</v>
      </c>
      <c r="H101" s="14">
        <f t="shared" si="16"/>
        <v>0</v>
      </c>
      <c r="I101" s="14">
        <f>SUM(C101:H101)</f>
        <v>0</v>
      </c>
    </row>
    <row r="102" spans="1:9">
      <c r="A102" s="21" t="s">
        <v>31</v>
      </c>
      <c r="B102" s="21"/>
      <c r="C102" s="12" t="s">
        <v>1</v>
      </c>
      <c r="D102" s="12" t="s">
        <v>2</v>
      </c>
      <c r="E102" s="12" t="s">
        <v>3</v>
      </c>
      <c r="F102" s="12" t="s">
        <v>4</v>
      </c>
      <c r="G102" s="12" t="s">
        <v>5</v>
      </c>
      <c r="H102" s="12" t="s">
        <v>6</v>
      </c>
      <c r="I102" s="3" t="s">
        <v>7</v>
      </c>
    </row>
    <row r="103" spans="1:9">
      <c r="A103" s="4" t="s">
        <v>8</v>
      </c>
      <c r="B103" s="4"/>
      <c r="C103" s="5"/>
      <c r="D103" s="5"/>
      <c r="E103" s="5"/>
      <c r="F103" s="5"/>
      <c r="G103" s="5"/>
      <c r="H103" s="5"/>
      <c r="I103" s="1"/>
    </row>
    <row r="104" spans="1:9">
      <c r="A104" s="5" t="s">
        <v>10</v>
      </c>
      <c r="B104" s="5"/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14">
        <f>SUM(C104:H104)</f>
        <v>0</v>
      </c>
    </row>
    <row r="105" spans="1:9">
      <c r="A105" s="5" t="s">
        <v>32</v>
      </c>
      <c r="B105" s="5"/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14">
        <f>SUM(C105:H105)</f>
        <v>0</v>
      </c>
    </row>
    <row r="106" spans="1:9">
      <c r="A106" s="14" t="s">
        <v>13</v>
      </c>
      <c r="B106" s="14"/>
      <c r="C106" s="14">
        <f t="shared" ref="C106:H106" si="17">SUM(C104:C105)</f>
        <v>0</v>
      </c>
      <c r="D106" s="14">
        <f t="shared" si="17"/>
        <v>0</v>
      </c>
      <c r="E106" s="14">
        <f t="shared" si="17"/>
        <v>0</v>
      </c>
      <c r="F106" s="14">
        <f t="shared" si="17"/>
        <v>0</v>
      </c>
      <c r="G106" s="14">
        <f t="shared" si="17"/>
        <v>0</v>
      </c>
      <c r="H106" s="14">
        <f t="shared" si="17"/>
        <v>0</v>
      </c>
      <c r="I106" s="14">
        <f>SUM(C106:H106)</f>
        <v>0</v>
      </c>
    </row>
    <row r="107" spans="1:9">
      <c r="A107" s="21" t="s">
        <v>31</v>
      </c>
      <c r="B107" s="21"/>
      <c r="C107" s="13"/>
      <c r="D107" s="13"/>
      <c r="E107" s="13"/>
      <c r="F107" s="13"/>
      <c r="G107" s="13"/>
      <c r="H107" s="13"/>
      <c r="I107" s="1"/>
    </row>
    <row r="108" spans="1:9">
      <c r="A108" s="4" t="s">
        <v>9</v>
      </c>
      <c r="B108" s="4"/>
      <c r="C108" s="5"/>
      <c r="D108" s="5"/>
      <c r="E108" s="5"/>
      <c r="F108" s="5"/>
      <c r="G108" s="5"/>
      <c r="H108" s="5"/>
      <c r="I108" s="1"/>
    </row>
    <row r="109" spans="1:9">
      <c r="A109" s="5" t="s">
        <v>10</v>
      </c>
      <c r="B109" s="5"/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f>SUM(C109:H109)</f>
        <v>0</v>
      </c>
    </row>
    <row r="110" spans="1:9">
      <c r="A110" s="5" t="s">
        <v>32</v>
      </c>
      <c r="B110" s="5"/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14">
        <f>SUM(C110:H110)</f>
        <v>0</v>
      </c>
    </row>
    <row r="111" spans="1:9">
      <c r="A111" s="14" t="s">
        <v>13</v>
      </c>
      <c r="B111" s="14"/>
      <c r="C111" s="14">
        <f t="shared" ref="C111:H111" si="18">SUM(C109:C110)</f>
        <v>0</v>
      </c>
      <c r="D111" s="14">
        <f t="shared" si="18"/>
        <v>0</v>
      </c>
      <c r="E111" s="14">
        <f t="shared" si="18"/>
        <v>0</v>
      </c>
      <c r="F111" s="14">
        <f t="shared" si="18"/>
        <v>0</v>
      </c>
      <c r="G111" s="14">
        <f t="shared" si="18"/>
        <v>0</v>
      </c>
      <c r="H111" s="14">
        <f t="shared" si="18"/>
        <v>0</v>
      </c>
      <c r="I111" s="14">
        <f>SUM(C111:H111)</f>
        <v>0</v>
      </c>
    </row>
    <row r="112" spans="1:9">
      <c r="A112" s="21" t="s">
        <v>31</v>
      </c>
      <c r="B112" s="21"/>
      <c r="C112" s="13"/>
      <c r="D112" s="13"/>
      <c r="E112" s="13"/>
      <c r="F112" s="13"/>
      <c r="G112" s="13"/>
      <c r="H112" s="13"/>
      <c r="I112" s="1"/>
    </row>
    <row r="113" spans="1:9">
      <c r="A113" s="4" t="s">
        <v>15</v>
      </c>
      <c r="B113" s="4"/>
      <c r="C113" s="5"/>
      <c r="D113" s="5"/>
      <c r="E113" s="5"/>
      <c r="F113" s="5"/>
      <c r="G113" s="5"/>
      <c r="H113" s="5"/>
      <c r="I113" s="1"/>
    </row>
    <row r="114" spans="1:9">
      <c r="A114" s="5" t="s">
        <v>10</v>
      </c>
      <c r="B114" s="5"/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14">
        <f>SUM(C114:H114)</f>
        <v>0</v>
      </c>
    </row>
    <row r="115" spans="1:9">
      <c r="A115" s="5" t="s">
        <v>32</v>
      </c>
      <c r="B115" s="5"/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14">
        <f>SUM(C115:H115)</f>
        <v>0</v>
      </c>
    </row>
    <row r="116" spans="1:9">
      <c r="A116" s="14" t="s">
        <v>13</v>
      </c>
      <c r="B116" s="14"/>
      <c r="C116" s="14">
        <f t="shared" ref="C116:H116" si="19">SUM(C114:C115)</f>
        <v>0</v>
      </c>
      <c r="D116" s="14">
        <f t="shared" si="19"/>
        <v>0</v>
      </c>
      <c r="E116" s="14">
        <f t="shared" si="19"/>
        <v>0</v>
      </c>
      <c r="F116" s="14">
        <f t="shared" si="19"/>
        <v>0</v>
      </c>
      <c r="G116" s="14">
        <f t="shared" si="19"/>
        <v>0</v>
      </c>
      <c r="H116" s="14">
        <f t="shared" si="19"/>
        <v>0</v>
      </c>
      <c r="I116" s="14">
        <f>SUM(C116:H116)</f>
        <v>0</v>
      </c>
    </row>
    <row r="117" spans="1:9">
      <c r="A117" s="21" t="s">
        <v>31</v>
      </c>
      <c r="B117" s="21"/>
      <c r="C117" s="13"/>
      <c r="D117" s="13"/>
      <c r="E117" s="13"/>
      <c r="F117" s="13"/>
      <c r="G117" s="13"/>
      <c r="H117" s="13"/>
      <c r="I117" s="1"/>
    </row>
    <row r="118" spans="1:9">
      <c r="A118" s="4" t="s">
        <v>27</v>
      </c>
      <c r="B118" s="4"/>
      <c r="C118" s="5"/>
      <c r="D118" s="5"/>
      <c r="E118" s="5"/>
      <c r="F118" s="5"/>
      <c r="G118" s="5"/>
      <c r="H118" s="5"/>
      <c r="I118" s="1"/>
    </row>
    <row r="119" spans="1:9">
      <c r="A119" s="5" t="s">
        <v>10</v>
      </c>
      <c r="B119" s="5"/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f>SUM(C119:H119)</f>
        <v>0</v>
      </c>
    </row>
    <row r="120" spans="1:9">
      <c r="A120" s="5" t="s">
        <v>32</v>
      </c>
      <c r="B120" s="5"/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14">
        <f>SUM(C120:H120)</f>
        <v>0</v>
      </c>
    </row>
    <row r="121" spans="1:9">
      <c r="A121" s="14" t="s">
        <v>13</v>
      </c>
      <c r="B121" s="14"/>
      <c r="C121" s="14">
        <f t="shared" ref="C121:H121" si="20">SUM(C119:C120)</f>
        <v>0</v>
      </c>
      <c r="D121" s="14">
        <f t="shared" si="20"/>
        <v>0</v>
      </c>
      <c r="E121" s="14">
        <f t="shared" si="20"/>
        <v>0</v>
      </c>
      <c r="F121" s="14">
        <f t="shared" si="20"/>
        <v>0</v>
      </c>
      <c r="G121" s="14">
        <f t="shared" si="20"/>
        <v>0</v>
      </c>
      <c r="H121" s="14">
        <f t="shared" si="20"/>
        <v>0</v>
      </c>
      <c r="I121" s="14">
        <f>SUM(C121:H121)</f>
        <v>0</v>
      </c>
    </row>
    <row r="122" spans="1:9">
      <c r="A122" s="21" t="s">
        <v>31</v>
      </c>
      <c r="B122" s="21"/>
      <c r="C122" s="13"/>
      <c r="D122" s="13"/>
      <c r="E122" s="13"/>
      <c r="F122" s="13"/>
      <c r="G122" s="13"/>
      <c r="H122" s="13"/>
      <c r="I122" s="1"/>
    </row>
    <row r="123" spans="1:9">
      <c r="A123" s="4" t="s">
        <v>20</v>
      </c>
      <c r="B123" s="4"/>
      <c r="C123" s="5"/>
      <c r="D123" s="5"/>
      <c r="E123" s="5"/>
      <c r="F123" s="5"/>
      <c r="G123" s="5"/>
      <c r="H123" s="5"/>
      <c r="I123" s="1"/>
    </row>
    <row r="124" spans="1:9">
      <c r="A124" s="5" t="s">
        <v>10</v>
      </c>
      <c r="B124" s="5"/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14">
        <f>SUM(C124:H124)</f>
        <v>0</v>
      </c>
    </row>
    <row r="125" spans="1:9">
      <c r="A125" s="5" t="s">
        <v>32</v>
      </c>
      <c r="B125" s="5"/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14">
        <f>SUM(C125:H125)</f>
        <v>0</v>
      </c>
    </row>
    <row r="126" spans="1:9">
      <c r="A126" s="14" t="s">
        <v>13</v>
      </c>
      <c r="B126" s="14"/>
      <c r="C126" s="14">
        <f t="shared" ref="C126:H126" si="21">SUM(C124:C125)</f>
        <v>0</v>
      </c>
      <c r="D126" s="14">
        <f t="shared" si="21"/>
        <v>0</v>
      </c>
      <c r="E126" s="14">
        <f t="shared" si="21"/>
        <v>0</v>
      </c>
      <c r="F126" s="14">
        <f t="shared" si="21"/>
        <v>0</v>
      </c>
      <c r="G126" s="14">
        <f t="shared" si="21"/>
        <v>0</v>
      </c>
      <c r="H126" s="14">
        <f t="shared" si="21"/>
        <v>0</v>
      </c>
      <c r="I126" s="14">
        <f>SUM(C126:H126)</f>
        <v>0</v>
      </c>
    </row>
    <row r="127" spans="1:9">
      <c r="A127" s="21" t="s">
        <v>31</v>
      </c>
      <c r="B127" s="21"/>
      <c r="C127" s="13"/>
      <c r="D127" s="13"/>
      <c r="E127" s="13"/>
      <c r="F127" s="13"/>
      <c r="G127" s="13"/>
      <c r="H127" s="13"/>
      <c r="I127" s="1"/>
    </row>
    <row r="128" spans="1:9">
      <c r="A128" s="4" t="s">
        <v>22</v>
      </c>
      <c r="B128" s="4"/>
      <c r="C128" s="5"/>
      <c r="D128" s="5"/>
      <c r="E128" s="5"/>
      <c r="F128" s="5"/>
      <c r="G128" s="5"/>
      <c r="H128" s="5"/>
      <c r="I128" s="1"/>
    </row>
    <row r="129" spans="1:9">
      <c r="A129" s="5" t="s">
        <v>10</v>
      </c>
      <c r="B129" s="5"/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14">
        <f>SUM(C129:H129)</f>
        <v>0</v>
      </c>
    </row>
    <row r="130" spans="1:9">
      <c r="A130" s="5" t="s">
        <v>32</v>
      </c>
      <c r="B130" s="5"/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f>SUM(C130:H130)</f>
        <v>0</v>
      </c>
    </row>
    <row r="131" spans="1:9">
      <c r="A131" s="14" t="s">
        <v>13</v>
      </c>
      <c r="B131" s="14"/>
      <c r="C131" s="14">
        <f t="shared" ref="C131:H131" si="22">SUM(C129:C130)</f>
        <v>0</v>
      </c>
      <c r="D131" s="14">
        <f t="shared" si="22"/>
        <v>0</v>
      </c>
      <c r="E131" s="14">
        <f t="shared" si="22"/>
        <v>0</v>
      </c>
      <c r="F131" s="14">
        <f t="shared" si="22"/>
        <v>0</v>
      </c>
      <c r="G131" s="14">
        <f t="shared" si="22"/>
        <v>0</v>
      </c>
      <c r="H131" s="14">
        <f t="shared" si="22"/>
        <v>0</v>
      </c>
      <c r="I131" s="14">
        <f>SUM(C131:H131)</f>
        <v>0</v>
      </c>
    </row>
    <row r="145" spans="1:2">
      <c r="A145" s="22"/>
      <c r="B145" s="22"/>
    </row>
  </sheetData>
  <mergeCells count="25">
    <mergeCell ref="A107:B107"/>
    <mergeCell ref="A112:B112"/>
    <mergeCell ref="A117:B117"/>
    <mergeCell ref="A122:B122"/>
    <mergeCell ref="A127:B127"/>
    <mergeCell ref="A145:B145"/>
    <mergeCell ref="A77:B77"/>
    <mergeCell ref="A87:B87"/>
    <mergeCell ref="A92:B92"/>
    <mergeCell ref="A82:B82"/>
    <mergeCell ref="A97:B97"/>
    <mergeCell ref="A102:B102"/>
    <mergeCell ref="A67:B67"/>
    <mergeCell ref="A56:B56"/>
    <mergeCell ref="A72:B72"/>
    <mergeCell ref="A39:B39"/>
    <mergeCell ref="A45:B45"/>
    <mergeCell ref="A51:B51"/>
    <mergeCell ref="A61:B61"/>
    <mergeCell ref="A33:B33"/>
    <mergeCell ref="A1:B1"/>
    <mergeCell ref="A8:B8"/>
    <mergeCell ref="A14:B14"/>
    <mergeCell ref="A21:B21"/>
    <mergeCell ref="A27:B27"/>
  </mergeCells>
  <phoneticPr fontId="1" type="noConversion"/>
  <printOptions horizontalCentered="1" verticalCentered="1" gridLines="1"/>
  <pageMargins left="1" right="1" top="1" bottom="1" header="0.5" footer="0.5"/>
  <pageSetup scale="87" orientation="portrait" horizontalDpi="1200" verticalDpi="1200" r:id="rId1"/>
  <headerFooter alignWithMargins="0">
    <oddHeader>&amp;L&amp;"Arial,Bold"&amp;12STATE PRIMARY &amp;C&amp;"Arial,Bold"&amp;12SEPTEMBER 16, 2008&amp;R&amp;"Arial,Bold"&amp;12SWAMPSCOTT</oddHeader>
    <oddFooter>&amp;L&amp;"Arial,Bold"Registered Voters 9,969
15% Voter turnout&amp;CPage &amp;P</oddFooter>
  </headerFooter>
  <rowBreaks count="4" manualBreakCount="4">
    <brk id="38" max="8" man="1"/>
    <brk id="71" max="16383" man="1"/>
    <brk id="101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2010-02-08T20:02:09Z</cp:lastPrinted>
  <dcterms:created xsi:type="dcterms:W3CDTF">2008-08-19T14:59:07Z</dcterms:created>
  <dcterms:modified xsi:type="dcterms:W3CDTF">2015-03-18T16:16:10Z</dcterms:modified>
</cp:coreProperties>
</file>